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附件2邯郸市危险废物经营许可证持证单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<sst xmlns="http://schemas.openxmlformats.org/spreadsheetml/2006/main" count="68" uniqueCount="48">
  <si>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附件2</t>
  </si>
  <si>
    <t>邯郸市危险废物经营许可证持证单位</t>
  </si>
  <si>
    <t>企业名称</t>
  </si>
  <si>
    <t>县（市、区）</t>
  </si>
  <si>
    <t>企业类型</t>
  </si>
  <si>
    <t>经营方式</t>
  </si>
  <si>
    <t>经营类别</t>
  </si>
  <si>
    <t>核准经营规模</t>
  </si>
  <si>
    <t>邯郸市净远环境治理有限公司</t>
  </si>
  <si>
    <t>馆陶县</t>
  </si>
  <si>
    <t>医疗废物经营单位</t>
  </si>
  <si>
    <t>收集、贮存、处置</t>
  </si>
  <si>
    <t>HW01（841-001-01、841-002-01）</t>
  </si>
  <si>
    <t>3000吨/年</t>
  </si>
  <si>
    <t>河北镕达环保科技有限公司</t>
  </si>
  <si>
    <t>危险废物经营单位</t>
  </si>
  <si>
    <t>收集、贮存、利用</t>
  </si>
  <si>
    <t>HW08 251-001-08、398-001-08、291-001-08、900-199-08（不含油泥）、900-200-08（不含油泥）、900-201-08、900-203-08、900-204-08、900-209-08、900-210-08（不含浮渣和污泥）、900-214-08、900-216-08、900-217-08、900-218-08、900-219-08、900-220-08、900-249-08（其中沾染矿物油的废弃包装桶2000吨/年）</t>
  </si>
  <si>
    <t>43600吨/年</t>
  </si>
  <si>
    <t>邯郸市城宜医疗废物处理有限公司</t>
  </si>
  <si>
    <t>丛台区</t>
  </si>
  <si>
    <t>HW01医疗废物841-001-01感染性废物；HW01医疗废物841-002-01损伤性废物；HW01医疗废物841-003-01病理性废物；HW01医疗废物 841-004-01化学性废物；HW01医疗废物841-005-01药物性废物</t>
  </si>
  <si>
    <t>3600吨/年</t>
  </si>
  <si>
    <t>河北亚鼎新材料科技有限公司</t>
  </si>
  <si>
    <t>峰峰矿区</t>
  </si>
  <si>
    <t>HW11  252-005-11、451-001-11、451-003-11、900-013-11（仅指煤化工、煤化工延伸加工行业产生的焦油状残余物）</t>
  </si>
  <si>
    <t>170000吨/年</t>
  </si>
  <si>
    <t>邯郸征海环保科技有限公司</t>
  </si>
  <si>
    <t>肥乡区</t>
  </si>
  <si>
    <t>7200吨/年</t>
  </si>
  <si>
    <t>武安市裕鑫环保科技有限公司</t>
  </si>
  <si>
    <t>武安市</t>
  </si>
  <si>
    <t>HW01医疗废物  841-001-01感染性废物；841-002-01损伤性废物；841-003-01病理性废物(病例切片后废弃的人体组织、病理蜡块等不可辨识的病理性废物)</t>
  </si>
  <si>
    <t>1650吨/年</t>
  </si>
  <si>
    <t>武安市新清成再生资源利用有限公司</t>
  </si>
  <si>
    <t>HW01医疗废物  841-001-01感染性废物；841-002-01损伤性废物</t>
  </si>
  <si>
    <t>7560吨/年</t>
  </si>
  <si>
    <t>邯郸市惠天环保科技有限公司</t>
  </si>
  <si>
    <t>磁县</t>
  </si>
  <si>
    <t>HW02（除275-001-02、275-002-02、275-003-02外）、HW03、HW04、HW05、HW06、HW07、HW08、HW09、HW11、HW12（除264-007-12外）、HW13、HW14、HW16、HW19、HW37、HW38、HW39、HW40、HW45、HW49（除900-044-49、900-045-49外）</t>
  </si>
  <si>
    <t>7400吨/年</t>
  </si>
  <si>
    <t>馆陶县晴美环保科技有限公司</t>
  </si>
  <si>
    <t>收集、贮存、利用、处置</t>
  </si>
  <si>
    <t>焚烧处置：HW02、HW03、HW04、HW05、HW06、HW08、HW11、HW12（264-010-12、264-011-12、264-012-12、264-013-12、900-250-12、900-251-12、900-252-12、900-253-12、900-254-12、900-255-12、900-256-12、900-299-12）、HW13、HW16、HW37、HW38、HW39、HW40、HW45、HW49（772-006-49、900-039-49、900-041-49、900-046-49、900-047-49、 900-053-49仅限《关于持久性有机污染物的斯德哥尔摩公约》受控化学物质、900-999-49不包括爆炸性及剧毒废药品）。以上类别中不包括易爆性危险废物。                                                                                     物化处置：HW08（251-001-08）、HW09，规模为2000吨/年。HW34（264-013-34、261-057-34、261-058-34、313-001-34、336-105-34、398-005-34、398-006-34、398-007-34、900-300-34、900-301-34、900-302-34、900-303-34、900-304-34、900-305-34、900-306-34、900-307-34、900-308-34、900-349-34）、HW35（261-059-35、193-003-35、900-350-35、900-351-35、900-352-35、900-353-35、900-354-35、900-355-35、900-356-35、900-399-35），规模为12000吨/年。
安全填埋：HW16、HW17、HW18、HW19、HW20、HW21（261-042-21、261-043-21、261-044-21、261-137-21、314-001-21、314-002-21、314-003-21、336-100-21、398-002-21）、HW22（304-001-22、398-005-22、398-051-22）、HW23、HW24、HW25、HW26、HW27、HW28、HW29（072-002-29、091-003-29、322-002-29、231-007-29、261-051-29、261-052-29、261-054-29、265-004-29、321-030-29、321-033-29、321-103-29、384-003-29、401-001-29、900-022-29、900-023-29、900-024-29、900-452-29）、HW31（304-002-31、398-052-31、384-004-31、243-001-31、900-025-31）、HW32、HW33（092-003-33）、HW36 、HW46（261-087-46、384-005-46）、HW47、HW48（091-001-48、091-002-48、321-002-48、321-031-48、321-032-48、321-003-48、321-004-48、321-005-48、321-006-48、321-007-48、321-008-48、321-009-48、321-010-48、321-011-48、321-012-48、321-013-48、321-014-48、321-016-48、321-017-48、321-018-48、321-019-48、321-020-48、321-021-48、321-022-48、321-023-48、321-025-48、321-027-48、321-028-48、321-029-48、323-001-48）、HW50（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（仅限无机催化剂）），以上危险废物类别还需满足GB18598-2019中6.2条所列条件。以上类别中不包括具有反应性、易燃性危险废物。
综合利用：HW49（900-041-49废包装桶清洗）。</t>
  </si>
  <si>
    <t>焚烧处置：22187吨/年；物化处置：14000吨/年；安全填埋：42715吨/年；综合利用：2000吨/年</t>
  </si>
  <si>
    <t>武安市新峰水泥有限责任公司</t>
  </si>
  <si>
    <t>HW08、HW11（除261-104-11、261-101-11外）仅服务邯郸市内工业企业处置需求。
HW12（264-002-12、264-003-12、264-004-12、264-005-12、264-006-12、264-007-12、264-008-12、264-009-12、264-010-12、264-011-12、264-012-12）、HW13（265-104-13）、HW16、HW17、HW18、HW33（除336-104-33、900-027-33、900-028-33、900-029-33外）、HW35（193-003-35除外）、HW47、HW49（772-006-49、900-041-49、900-042-49、900-046-49、900-999-49，900-053-49仅限《关于持久性有机污染物的斯德哥尔摩公约》受控化学物质）。以上类别中不包括反应性危险废物。</t>
  </si>
  <si>
    <t>50000吨/年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</si>
</sst>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name val="方正小标宋_GBK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000000"/>
      </font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1" sqref="B1:E1"/>
    </sheetView>
  </sheetViews>
  <sheetFormatPr defaultColWidth="20.875" defaultRowHeight="13.5" outlineLevelCol="5"/>
  <cols>
    <col min="1" max="1" width="20.875" customWidth="1"/>
    <col min="2" max="2" width="12.75" customWidth="1"/>
    <col min="3" max="3" width="14" customWidth="1"/>
    <col min="4" max="4" width="17" customWidth="1"/>
    <col min="5" max="5" width="63.875" customWidth="1"/>
    <col min="6" max="6" width="16.375" customWidth="1"/>
    <col min="7" max="7" width="17.75" customWidth="1"/>
    <col min="8" max="16384" width="20.875" customWidth="1"/>
  </cols>
  <sheetData>
    <row r="1" ht="20.25" spans="1:6">
      <c r="A1" s="1" t="s">
        <v>0</v>
      </c>
      <c r="B1" s="2"/>
      <c r="C1" s="2"/>
      <c r="D1" s="2"/>
      <c r="E1" s="2"/>
      <c r="F1" s="3"/>
    </row>
    <row r="2" ht="36" customHeight="1" spans="1:6">
      <c r="A2" s="4" t="s">
        <v>1</v>
      </c>
      <c r="B2" s="5"/>
      <c r="C2" s="5"/>
      <c r="D2" s="5"/>
      <c r="E2" s="5"/>
      <c r="F2" s="6"/>
    </row>
    <row r="3" ht="32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8.5" spans="1:6">
      <c r="A4" s="8" t="s">
        <v>8</v>
      </c>
      <c r="B4" s="8" t="s">
        <v>9</v>
      </c>
      <c r="C4" s="8" t="s">
        <v>10</v>
      </c>
      <c r="D4" s="8" t="s">
        <v>11</v>
      </c>
      <c r="E4" s="9" t="s">
        <v>12</v>
      </c>
      <c r="F4" s="10" t="s">
        <v>13</v>
      </c>
    </row>
    <row r="5" ht="71.25" spans="1:6">
      <c r="A5" s="8" t="s">
        <v>14</v>
      </c>
      <c r="B5" s="8" t="s">
        <v>9</v>
      </c>
      <c r="C5" s="8" t="s">
        <v>15</v>
      </c>
      <c r="D5" s="8" t="s">
        <v>16</v>
      </c>
      <c r="E5" s="9" t="s">
        <v>17</v>
      </c>
      <c r="F5" s="8" t="s">
        <v>18</v>
      </c>
    </row>
    <row r="6" ht="42.75" spans="1:6">
      <c r="A6" s="8" t="s">
        <v>19</v>
      </c>
      <c r="B6" s="8" t="s">
        <v>20</v>
      </c>
      <c r="C6" s="8" t="s">
        <v>10</v>
      </c>
      <c r="D6" s="8" t="s">
        <v>11</v>
      </c>
      <c r="E6" s="9" t="s">
        <v>21</v>
      </c>
      <c r="F6" s="10" t="s">
        <v>22</v>
      </c>
    </row>
    <row r="7" ht="28.5" spans="1:6">
      <c r="A7" s="8" t="s">
        <v>23</v>
      </c>
      <c r="B7" s="8" t="s">
        <v>24</v>
      </c>
      <c r="C7" s="8" t="s">
        <v>15</v>
      </c>
      <c r="D7" s="8" t="s">
        <v>16</v>
      </c>
      <c r="E7" s="9" t="s">
        <v>25</v>
      </c>
      <c r="F7" s="10" t="s">
        <v>26</v>
      </c>
    </row>
    <row r="8" ht="28.5" spans="1:6">
      <c r="A8" s="8" t="s">
        <v>27</v>
      </c>
      <c r="B8" s="8" t="s">
        <v>28</v>
      </c>
      <c r="C8" s="8" t="s">
        <v>10</v>
      </c>
      <c r="D8" s="8" t="s">
        <v>11</v>
      </c>
      <c r="E8" s="9" t="s">
        <v>12</v>
      </c>
      <c r="F8" s="10" t="s">
        <v>29</v>
      </c>
    </row>
    <row r="9" ht="42.75" spans="1:6">
      <c r="A9" s="8" t="s">
        <v>30</v>
      </c>
      <c r="B9" s="8" t="s">
        <v>31</v>
      </c>
      <c r="C9" s="8" t="s">
        <v>10</v>
      </c>
      <c r="D9" s="8" t="s">
        <v>11</v>
      </c>
      <c r="E9" s="9" t="s">
        <v>32</v>
      </c>
      <c r="F9" s="10" t="s">
        <v>33</v>
      </c>
    </row>
    <row r="10" ht="28.5" spans="1:6">
      <c r="A10" s="8" t="s">
        <v>34</v>
      </c>
      <c r="B10" s="8" t="s">
        <v>31</v>
      </c>
      <c r="C10" s="8" t="s">
        <v>10</v>
      </c>
      <c r="D10" s="8" t="s">
        <v>11</v>
      </c>
      <c r="E10" s="9" t="s">
        <v>35</v>
      </c>
      <c r="F10" s="10" t="s">
        <v>36</v>
      </c>
    </row>
    <row r="11" ht="57" spans="1:6">
      <c r="A11" s="8" t="s">
        <v>37</v>
      </c>
      <c r="B11" s="11" t="s">
        <v>38</v>
      </c>
      <c r="C11" s="8" t="s">
        <v>15</v>
      </c>
      <c r="D11" s="12" t="s">
        <v>11</v>
      </c>
      <c r="E11" s="9" t="s">
        <v>39</v>
      </c>
      <c r="F11" s="10" t="s">
        <v>40</v>
      </c>
    </row>
    <row r="12" ht="409.5" spans="1:6">
      <c r="A12" s="8" t="s">
        <v>41</v>
      </c>
      <c r="B12" s="11" t="s">
        <v>9</v>
      </c>
      <c r="C12" s="8" t="s">
        <v>15</v>
      </c>
      <c r="D12" s="8" t="s">
        <v>42</v>
      </c>
      <c r="E12" s="9" t="s">
        <v>43</v>
      </c>
      <c r="F12" s="10" t="s">
        <v>44</v>
      </c>
    </row>
    <row r="13" ht="142.5" spans="1:6">
      <c r="A13" s="8" t="s">
        <v>45</v>
      </c>
      <c r="B13" s="11" t="s">
        <v>31</v>
      </c>
      <c r="C13" s="8" t="s">
        <v>15</v>
      </c>
      <c r="D13" s="8" t="s">
        <v>11</v>
      </c>
      <c r="E13" s="9" t="s">
        <v>46</v>
      </c>
      <c r="F13" s="10" t="s">
        <v>47</v>
      </c>
    </row>
  </sheetData>
  <mergeCells count="2">
    <mergeCell ref="B1:E1"/>
    <mergeCell ref="A2:F2"/>
  </mergeCells>
  <conditionalFormatting sqref="A6">
    <cfRule type="duplicateValues" dxfId="0" priority="2"/>
  </conditionalFormatting>
  <conditionalFormatting sqref="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附件2邯郸市危险废物经营许可证持证单位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晨光网络售后18531000133</cp:lastModifiedBy>
  <dcterms:created xsi:type="dcterms:W3CDTF">2026-06-11T10:52:00Z</dcterms:created>
  <dcterms:modified xsi:type="dcterms:W3CDTF">2026-06-17T09:23:55Z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8E8500EEB7284B44988DC0C918716D2F_12</vt:lpwstr>
  </property>
  <property fmtid="{D5CDD505-2E9C-101B-9397-08002B2CF9AE}" pid="4" name="CalculationRule">
    <vt:i4>0</vt:i4>
  </property>
</Properties>
</file>